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<sst xmlns="http://schemas.openxmlformats.org/spreadsheetml/2006/main" count="53" uniqueCount="52">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</sst>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44013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30</v>
      </c>
      <c r="R10" s="46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1745.2898286041936</v>
      </c>
      <c r="O18" s="41">
        <f>+N18*$P$13+0</f>
        <v>95990.94057323065</v>
      </c>
      <c r="P18" s="20"/>
      <c r="Q18" s="21"/>
      <c r="R18" s="22">
        <f>+O18/$O$41*100</f>
        <v>4.324877278678739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830.3904256581819</v>
      </c>
      <c r="O19" s="41">
        <f aca="true" t="shared" si="0" ref="O19:O39">+N19*$P$13+0</f>
        <v>45671.47341120001</v>
      </c>
      <c r="P19" s="20"/>
      <c r="Q19" s="21"/>
      <c r="R19" s="22">
        <f aca="true" t="shared" si="1" ref="R19:R39">+O19/$O$41*100</f>
        <v>2.057730828141955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3322.7502552071596</v>
      </c>
      <c r="O20" s="41">
        <f t="shared" si="0"/>
        <v>182751.26403639378</v>
      </c>
      <c r="P20" s="20"/>
      <c r="Q20" s="21"/>
      <c r="R20" s="22">
        <f t="shared" si="1"/>
        <v>8.233868579273341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7076.794961612163</v>
      </c>
      <c r="O21" s="41">
        <f t="shared" si="0"/>
        <v>389223.722888669</v>
      </c>
      <c r="P21" s="20"/>
      <c r="Q21" s="21"/>
      <c r="R21" s="22">
        <f t="shared" si="1"/>
        <v>17.536496938059955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297.0048564650939</v>
      </c>
      <c r="O22" s="41">
        <f t="shared" si="0"/>
        <v>16335.267105580164</v>
      </c>
      <c r="P22" s="20"/>
      <c r="Q22" s="21"/>
      <c r="R22" s="22">
        <f t="shared" si="1"/>
        <v>0.7359863870921766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3103.001158723866</v>
      </c>
      <c r="O23" s="41">
        <f t="shared" si="0"/>
        <v>170665.06372981262</v>
      </c>
      <c r="P23" s="20"/>
      <c r="Q23" s="21"/>
      <c r="R23" s="22">
        <f t="shared" si="1"/>
        <v>7.689324138106881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3930.7949466836367</v>
      </c>
      <c r="O24" s="41">
        <f t="shared" si="0"/>
        <v>216193.72206760003</v>
      </c>
      <c r="P24" s="20"/>
      <c r="Q24" s="21"/>
      <c r="R24" s="22">
        <f t="shared" si="1"/>
        <v>9.740620425006021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945.9612702749091</v>
      </c>
      <c r="O25" s="41">
        <f t="shared" si="0"/>
        <v>52027.86986512</v>
      </c>
      <c r="P25" s="20"/>
      <c r="Q25" s="21"/>
      <c r="R25" s="22">
        <f t="shared" si="1"/>
        <v>2.344118631341573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1154.0824424727273</v>
      </c>
      <c r="O26" s="41">
        <f t="shared" si="0"/>
        <v>63474.534336</v>
      </c>
      <c r="P26" s="20"/>
      <c r="Q26" s="21"/>
      <c r="R26" s="22">
        <f t="shared" si="1"/>
        <v>2.8598487491124356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1045.6464502812623</v>
      </c>
      <c r="O27" s="41">
        <f t="shared" si="0"/>
        <v>57510.55476546943</v>
      </c>
      <c r="P27" s="20"/>
      <c r="Q27" s="21"/>
      <c r="R27" s="22">
        <f t="shared" si="1"/>
        <v>2.591141310878572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1698.870347269091</v>
      </c>
      <c r="O28" s="41">
        <f t="shared" si="0"/>
        <v>93437.86909980001</v>
      </c>
      <c r="P28" s="20"/>
      <c r="Q28" s="21"/>
      <c r="R28" s="22">
        <f t="shared" si="1"/>
        <v>4.209848498459012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299.2253212036364</v>
      </c>
      <c r="O29" s="41">
        <f t="shared" si="0"/>
        <v>16457.3926662</v>
      </c>
      <c r="P29" s="20"/>
      <c r="Q29" s="21"/>
      <c r="R29" s="22">
        <f t="shared" si="1"/>
        <v>0.741488761161193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3394.334991871121</v>
      </c>
      <c r="O30" s="41">
        <f t="shared" si="0"/>
        <v>186688.42455291166</v>
      </c>
      <c r="P30" s="20"/>
      <c r="Q30" s="21"/>
      <c r="R30" s="22">
        <f t="shared" si="1"/>
        <v>8.411257569929276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448.5349224638083</v>
      </c>
      <c r="O31" s="41">
        <f t="shared" si="0"/>
        <v>24669.420735509455</v>
      </c>
      <c r="P31" s="20"/>
      <c r="Q31" s="21"/>
      <c r="R31" s="22">
        <f t="shared" si="1"/>
        <v>1.111482152170146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2844.858830313336</v>
      </c>
      <c r="O32" s="41">
        <f t="shared" si="0"/>
        <v>156467.23566723347</v>
      </c>
      <c r="P32" s="20"/>
      <c r="Q32" s="21"/>
      <c r="R32" s="22">
        <f t="shared" si="1"/>
        <v>7.049640188478409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3259.9477443917863</v>
      </c>
      <c r="O33" s="41">
        <f t="shared" si="0"/>
        <v>179297.12594154823</v>
      </c>
      <c r="P33" s="20"/>
      <c r="Q33" s="21"/>
      <c r="R33" s="22">
        <f t="shared" si="1"/>
        <v>8.078242191255821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2361.306508104223</v>
      </c>
      <c r="O34" s="41">
        <f t="shared" si="0"/>
        <v>129871.85794573228</v>
      </c>
      <c r="P34" s="20"/>
      <c r="Q34" s="21"/>
      <c r="R34" s="22">
        <f t="shared" si="1"/>
        <v>5.851383934932794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1114.5078115565434</v>
      </c>
      <c r="O35" s="41">
        <f t="shared" si="0"/>
        <v>61297.929635609886</v>
      </c>
      <c r="P35" s="20"/>
      <c r="Q35" s="21"/>
      <c r="R35" s="22">
        <f t="shared" si="1"/>
        <v>2.7617817007309164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1110.5215976439822</v>
      </c>
      <c r="O38" s="41">
        <f t="shared" si="0"/>
        <v>61078.687870419024</v>
      </c>
      <c r="P38" s="20"/>
      <c r="Q38" s="21"/>
      <c r="R38" s="22">
        <f t="shared" si="1"/>
        <v>2.751903750549899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370.8424363636364</v>
      </c>
      <c r="O39" s="41">
        <f t="shared" si="0"/>
        <v>20396.334000000003</v>
      </c>
      <c r="P39" s="20"/>
      <c r="Q39" s="21"/>
      <c r="R39" s="22">
        <f t="shared" si="1"/>
        <v>0.9189579866409033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2219506.6908940393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40354.66710716435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3222723.7151781456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58594.976639602646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2020-08-18T20:53:59Z</dcterms:modified>
  <cp:category/>
  <cp:version/>
  <cp:contentType/>
  <cp:contentStatus/>
</cp:coreProperties>
</file>