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<sst xmlns="http://schemas.openxmlformats.org/spreadsheetml/2006/main" count="53" uniqueCount="52">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</sst>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44958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25</v>
      </c>
      <c r="R10" s="46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5853.227032599566</v>
      </c>
      <c r="O18" s="41">
        <f>+N18*$P$13+0</f>
        <v>2019363.3262468502</v>
      </c>
      <c r="P18" s="20"/>
      <c r="Q18" s="21"/>
      <c r="R18" s="22">
        <f>+O18/$O$41*100</f>
        <v>2.818366704231121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4162.140603434782</v>
      </c>
      <c r="O19" s="41">
        <f aca="true" t="shared" si="0" ref="O19:O39">+N19*$P$13+0</f>
        <v>1435938.5081849997</v>
      </c>
      <c r="P19" s="20"/>
      <c r="Q19" s="21"/>
      <c r="R19" s="22">
        <f aca="true" t="shared" si="1" ref="R19:R39">+O19/$O$41*100</f>
        <v>2.0040976421581296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24258.379506420788</v>
      </c>
      <c r="O20" s="41">
        <f t="shared" si="0"/>
        <v>8369140.929715171</v>
      </c>
      <c r="P20" s="20"/>
      <c r="Q20" s="21"/>
      <c r="R20" s="22">
        <f t="shared" si="1"/>
        <v>11.680566757229391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25183.15882430155</v>
      </c>
      <c r="O21" s="41">
        <f t="shared" si="0"/>
        <v>8688189.794384034</v>
      </c>
      <c r="P21" s="20"/>
      <c r="Q21" s="21"/>
      <c r="R21" s="22">
        <f t="shared" si="1"/>
        <v>12.125853984900646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873.0336334889328</v>
      </c>
      <c r="O22" s="41">
        <f t="shared" si="0"/>
        <v>301196.6035536818</v>
      </c>
      <c r="P22" s="20"/>
      <c r="Q22" s="21"/>
      <c r="R22" s="22">
        <f t="shared" si="1"/>
        <v>0.4203713456859269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14587.476841592348</v>
      </c>
      <c r="O23" s="41">
        <f t="shared" si="0"/>
        <v>5032679.51034936</v>
      </c>
      <c r="P23" s="20"/>
      <c r="Q23" s="21"/>
      <c r="R23" s="22">
        <f t="shared" si="1"/>
        <v>7.023964524203185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15710.485889766504</v>
      </c>
      <c r="O24" s="41">
        <f t="shared" si="0"/>
        <v>5420117.6319694435</v>
      </c>
      <c r="P24" s="20"/>
      <c r="Q24" s="21"/>
      <c r="R24" s="22">
        <f t="shared" si="1"/>
        <v>7.5647006501549985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4117.643327252174</v>
      </c>
      <c r="O25" s="41">
        <f t="shared" si="0"/>
        <v>1420586.9479019998</v>
      </c>
      <c r="P25" s="20"/>
      <c r="Q25" s="21"/>
      <c r="R25" s="22">
        <f t="shared" si="1"/>
        <v>1.9826719156446064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4626.08654665578</v>
      </c>
      <c r="O26" s="41">
        <f t="shared" si="0"/>
        <v>1595999.8585962441</v>
      </c>
      <c r="P26" s="20"/>
      <c r="Q26" s="21"/>
      <c r="R26" s="22">
        <f t="shared" si="1"/>
        <v>2.227490616948728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5860.732671268999</v>
      </c>
      <c r="O27" s="41">
        <f t="shared" si="0"/>
        <v>2021952.7715878047</v>
      </c>
      <c r="P27" s="20"/>
      <c r="Q27" s="21"/>
      <c r="R27" s="22">
        <f t="shared" si="1"/>
        <v>2.8219807178345753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12026.207331321193</v>
      </c>
      <c r="O28" s="41">
        <f t="shared" si="0"/>
        <v>4149041.5293058115</v>
      </c>
      <c r="P28" s="20"/>
      <c r="Q28" s="21"/>
      <c r="R28" s="22">
        <f t="shared" si="1"/>
        <v>5.790696675868142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1708.944847988187</v>
      </c>
      <c r="O29" s="41">
        <f t="shared" si="0"/>
        <v>589585.9725559244</v>
      </c>
      <c r="P29" s="20"/>
      <c r="Q29" s="21"/>
      <c r="R29" s="22">
        <f t="shared" si="1"/>
        <v>0.8228680063342974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22626.729756261542</v>
      </c>
      <c r="O30" s="41">
        <f t="shared" si="0"/>
        <v>7806221.765910232</v>
      </c>
      <c r="P30" s="20"/>
      <c r="Q30" s="21"/>
      <c r="R30" s="22">
        <f t="shared" si="1"/>
        <v>10.894916840832163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5565.9457398749255</v>
      </c>
      <c r="O31" s="41">
        <f t="shared" si="0"/>
        <v>1920251.2802568492</v>
      </c>
      <c r="P31" s="20"/>
      <c r="Q31" s="21"/>
      <c r="R31" s="22">
        <f t="shared" si="1"/>
        <v>2.6800389022076945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7913.251934956823</v>
      </c>
      <c r="O32" s="41">
        <f t="shared" si="0"/>
        <v>2730071.917560104</v>
      </c>
      <c r="P32" s="20"/>
      <c r="Q32" s="21"/>
      <c r="R32" s="22">
        <f t="shared" si="1"/>
        <v>3.8102820292910664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10340.346797053968</v>
      </c>
      <c r="O33" s="41">
        <f t="shared" si="0"/>
        <v>3567419.644983619</v>
      </c>
      <c r="P33" s="20"/>
      <c r="Q33" s="21"/>
      <c r="R33" s="22">
        <f t="shared" si="1"/>
        <v>4.978943916015629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11402.75281244115</v>
      </c>
      <c r="O34" s="41">
        <f t="shared" si="0"/>
        <v>3933949.7202921966</v>
      </c>
      <c r="P34" s="20"/>
      <c r="Q34" s="21"/>
      <c r="R34" s="22">
        <f t="shared" si="1"/>
        <v>5.490499289396091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6203.316848797846</v>
      </c>
      <c r="O35" s="41">
        <f t="shared" si="0"/>
        <v>2140144.312835257</v>
      </c>
      <c r="P35" s="20"/>
      <c r="Q35" s="21"/>
      <c r="R35" s="22">
        <f t="shared" si="1"/>
        <v>2.986937216867706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10748.63681102135</v>
      </c>
      <c r="O38" s="41">
        <f t="shared" si="0"/>
        <v>3708279.6998023656</v>
      </c>
      <c r="P38" s="20"/>
      <c r="Q38" s="21"/>
      <c r="R38" s="22">
        <f t="shared" si="1"/>
        <v>5.1755382006088695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13913.03012318841</v>
      </c>
      <c r="O39" s="41">
        <f t="shared" si="0"/>
        <v>4799995.392500001</v>
      </c>
      <c r="P39" s="20"/>
      <c r="Q39" s="21"/>
      <c r="R39" s="22">
        <f t="shared" si="1"/>
        <v>6.6992140635870365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71650127.11849195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207681.5278796868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104035984.57605033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301553.5784813053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2023-03-15T18:53:59Z</dcterms:modified>
  <cp:category/>
  <cp:version/>
  <cp:contentType/>
  <cp:contentStatus/>
</cp:coreProperties>
</file>